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72"/>
  </bookViews>
  <sheets>
    <sheet name="资金分配表" sheetId="7" r:id="rId1"/>
    <sheet name="Sheet1" sheetId="9" state="hidden" r:id="rId2"/>
  </sheets>
  <definedNames>
    <definedName name="_xlnm._FilterDatabase" localSheetId="0" hidden="1">资金分配表!$A$3:$C$27</definedName>
    <definedName name="_xlnm.Print_Titles" localSheetId="0">资金分配表!$5:$6</definedName>
  </definedNames>
  <calcPr calcId="144525"/>
</workbook>
</file>

<file path=xl/sharedStrings.xml><?xml version="1.0" encoding="utf-8"?>
<sst xmlns="http://schemas.openxmlformats.org/spreadsheetml/2006/main" count="47" uniqueCount="47">
  <si>
    <t>附件1</t>
  </si>
  <si>
    <t>2026年中央专项彩票公益金支持精神障碍社区康复服务融合行动项目资金分配表</t>
  </si>
  <si>
    <t>省份</t>
  </si>
  <si>
    <t>地级行政区</t>
  </si>
  <si>
    <t>分配资金
（万元）</t>
  </si>
  <si>
    <t>合计</t>
  </si>
  <si>
    <t>——</t>
  </si>
  <si>
    <t>北  京</t>
  </si>
  <si>
    <t>海淀区</t>
  </si>
  <si>
    <t>天  津</t>
  </si>
  <si>
    <t>河北区</t>
  </si>
  <si>
    <t>河  北</t>
  </si>
  <si>
    <t>保定市</t>
  </si>
  <si>
    <t>内蒙古</t>
  </si>
  <si>
    <t>赤峰市</t>
  </si>
  <si>
    <t>辽  宁</t>
  </si>
  <si>
    <t>辽阳市</t>
  </si>
  <si>
    <t>黑龙江</t>
  </si>
  <si>
    <t>哈尔滨市</t>
  </si>
  <si>
    <t>上  海</t>
  </si>
  <si>
    <t>长宁区</t>
  </si>
  <si>
    <t>江  苏</t>
  </si>
  <si>
    <t>徐州市</t>
  </si>
  <si>
    <t>浙  江</t>
  </si>
  <si>
    <t>湖州市</t>
  </si>
  <si>
    <t>山  东</t>
  </si>
  <si>
    <t>滨州市</t>
  </si>
  <si>
    <t>河  南</t>
  </si>
  <si>
    <t>平顶山市</t>
  </si>
  <si>
    <t>湖  北</t>
  </si>
  <si>
    <t>武汉市</t>
  </si>
  <si>
    <t>湖  南</t>
  </si>
  <si>
    <t>常德市</t>
  </si>
  <si>
    <t>广  西</t>
  </si>
  <si>
    <t>桂林市</t>
  </si>
  <si>
    <t>海  南</t>
  </si>
  <si>
    <t>海口市</t>
  </si>
  <si>
    <t>重  庆</t>
  </si>
  <si>
    <t>奉节县</t>
  </si>
  <si>
    <t>贵  州</t>
  </si>
  <si>
    <t>遵义市</t>
  </si>
  <si>
    <t>云  南</t>
  </si>
  <si>
    <t>大理州</t>
  </si>
  <si>
    <t>陕  西</t>
  </si>
  <si>
    <t xml:space="preserve">渭南市 </t>
  </si>
  <si>
    <t>甘  肃</t>
  </si>
  <si>
    <t>张掖市</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</si>
</sst>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font>
    <font>
      <sz val="16"/>
      <color indexed="8"/>
      <name val="黑体"/>
      <charset val="134"/>
    </font>
    <font>
      <sz val="18"/>
      <color indexed="8"/>
      <name val="黑体"/>
      <charset val="134"/>
    </font>
    <font>
      <sz val="14"/>
      <color indexed="8"/>
      <name val="黑体"/>
      <charset val="134"/>
    </font>
    <font>
      <sz val="18"/>
      <color indexed="8"/>
      <name val="方正小标宋简体"/>
      <charset val="134"/>
    </font>
    <font>
      <sz val="14"/>
      <color rgb="FF000000"/>
      <name val="黑体"/>
      <charset val="134"/>
    </font>
    <font>
      <sz val="13"/>
      <color indexed="8"/>
      <name val="黑体"/>
      <charset val="134"/>
    </font>
    <font>
      <sz val="14"/>
      <name val="宋体"/>
      <charset val="134"/>
    </font>
    <font>
      <sz val="11"/>
      <color rgb="FF3F3F76"/>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2"/>
      <name val="宋体"/>
      <charset val="134"/>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4" fillId="0" borderId="0">
      <alignment vertical="center"/>
    </xf>
    <xf numFmtId="0" fontId="15"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9" fillId="14" borderId="7" applyNumberFormat="false" applyAlignment="false" applyProtection="false">
      <alignment vertical="center"/>
    </xf>
    <xf numFmtId="0" fontId="20" fillId="16" borderId="8" applyNumberFormat="false" applyAlignment="false" applyProtection="false">
      <alignment vertical="center"/>
    </xf>
    <xf numFmtId="0" fontId="11" fillId="5"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10" fillId="6"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6" fillId="0" borderId="6" applyNumberFormat="false" applyFill="false" applyAlignment="false" applyProtection="false">
      <alignment vertical="center"/>
    </xf>
    <xf numFmtId="0" fontId="10" fillId="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13" fillId="26" borderId="11" applyNumberFormat="false" applyFont="false" applyAlignment="false" applyProtection="false">
      <alignment vertical="center"/>
    </xf>
    <xf numFmtId="0" fontId="15"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28" fillId="14" borderId="4" applyNumberFormat="false" applyAlignment="false" applyProtection="false">
      <alignment vertical="center"/>
    </xf>
    <xf numFmtId="0" fontId="15" fillId="1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2" borderId="4" applyNumberFormat="false" applyAlignment="false" applyProtection="false">
      <alignment vertical="center"/>
    </xf>
    <xf numFmtId="0" fontId="10" fillId="3"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0" fillId="31"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lignment vertical="center"/>
    </xf>
    <xf numFmtId="0" fontId="1" fillId="0" borderId="0" xfId="0" applyFont="true" applyAlignment="true">
      <alignment horizontal="center" vertical="center"/>
    </xf>
    <xf numFmtId="0" fontId="3" fillId="0" borderId="0" xfId="0" applyFont="true">
      <alignment vertical="center"/>
    </xf>
    <xf numFmtId="0" fontId="4" fillId="0" borderId="0" xfId="0" applyFon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D41D5"/>
  </sheetPr>
  <dimension ref="A1:C27"/>
  <sheetViews>
    <sheetView tabSelected="1" workbookViewId="0">
      <pane ySplit="6" topLeftCell="A6" activePane="bottomLeft" state="frozen"/>
      <selection/>
      <selection pane="bottomLeft" activeCell="H11" sqref="H11"/>
    </sheetView>
  </sheetViews>
  <sheetFormatPr defaultColWidth="8.83333333333333" defaultRowHeight="13.5" outlineLevelCol="2"/>
  <cols>
    <col min="1" max="1" width="32.625" customWidth="true"/>
    <col min="2" max="2" width="37.25" style="2" customWidth="true"/>
    <col min="3" max="3" width="46.5" style="2" customWidth="true"/>
  </cols>
  <sheetData>
    <row r="1" s="1" customFormat="true" ht="42" customHeight="true" spans="1:3">
      <c r="A1" s="3" t="s">
        <v>0</v>
      </c>
      <c r="B1" s="4"/>
      <c r="C1" s="4"/>
    </row>
    <row r="2" s="1" customFormat="true" ht="22" customHeight="true" spans="1:3">
      <c r="A2" s="5"/>
      <c r="B2" s="4"/>
      <c r="C2" s="4"/>
    </row>
    <row r="3" ht="57" customHeight="true" spans="1:3">
      <c r="A3" s="6" t="s">
        <v>1</v>
      </c>
      <c r="B3" s="6"/>
      <c r="C3" s="6"/>
    </row>
    <row r="5" ht="48" customHeight="true" spans="1:3">
      <c r="A5" s="7" t="s">
        <v>2</v>
      </c>
      <c r="B5" s="8" t="s">
        <v>3</v>
      </c>
      <c r="C5" s="9" t="s">
        <v>4</v>
      </c>
    </row>
    <row r="6" ht="10" customHeight="true" spans="1:3">
      <c r="A6" s="10"/>
      <c r="B6" s="8"/>
      <c r="C6" s="9"/>
    </row>
    <row r="7" ht="35" customHeight="true" spans="1:3">
      <c r="A7" s="11" t="s">
        <v>5</v>
      </c>
      <c r="B7" s="12" t="s">
        <v>6</v>
      </c>
      <c r="C7" s="13">
        <f>SUM(C8:C27)</f>
        <v>6000</v>
      </c>
    </row>
    <row r="8" ht="35" customHeight="true" spans="1:3">
      <c r="A8" s="14" t="s">
        <v>7</v>
      </c>
      <c r="B8" s="15" t="s">
        <v>8</v>
      </c>
      <c r="C8" s="15">
        <v>400</v>
      </c>
    </row>
    <row r="9" ht="35" customHeight="true" spans="1:3">
      <c r="A9" s="14" t="s">
        <v>9</v>
      </c>
      <c r="B9" s="15" t="s">
        <v>10</v>
      </c>
      <c r="C9" s="15">
        <v>200</v>
      </c>
    </row>
    <row r="10" ht="35" customHeight="true" spans="1:3">
      <c r="A10" s="14" t="s">
        <v>11</v>
      </c>
      <c r="B10" s="15" t="s">
        <v>12</v>
      </c>
      <c r="C10" s="15">
        <v>400</v>
      </c>
    </row>
    <row r="11" ht="35" customHeight="true" spans="1:3">
      <c r="A11" s="14" t="s">
        <v>13</v>
      </c>
      <c r="B11" s="15" t="s">
        <v>14</v>
      </c>
      <c r="C11" s="15">
        <v>300</v>
      </c>
    </row>
    <row r="12" ht="35" customHeight="true" spans="1:3">
      <c r="A12" s="14" t="s">
        <v>15</v>
      </c>
      <c r="B12" s="15" t="s">
        <v>16</v>
      </c>
      <c r="C12" s="15">
        <v>300</v>
      </c>
    </row>
    <row r="13" ht="35" customHeight="true" spans="1:3">
      <c r="A13" s="14" t="s">
        <v>17</v>
      </c>
      <c r="B13" s="15" t="s">
        <v>18</v>
      </c>
      <c r="C13" s="15">
        <v>400</v>
      </c>
    </row>
    <row r="14" ht="35" customHeight="true" spans="1:3">
      <c r="A14" s="14" t="s">
        <v>19</v>
      </c>
      <c r="B14" s="15" t="s">
        <v>20</v>
      </c>
      <c r="C14" s="15">
        <v>200</v>
      </c>
    </row>
    <row r="15" ht="35" customHeight="true" spans="1:3">
      <c r="A15" s="14" t="s">
        <v>21</v>
      </c>
      <c r="B15" s="15" t="s">
        <v>22</v>
      </c>
      <c r="C15" s="15">
        <v>200</v>
      </c>
    </row>
    <row r="16" ht="35" customHeight="true" spans="1:3">
      <c r="A16" s="14" t="s">
        <v>23</v>
      </c>
      <c r="B16" s="15" t="s">
        <v>24</v>
      </c>
      <c r="C16" s="15">
        <v>300</v>
      </c>
    </row>
    <row r="17" ht="35" customHeight="true" spans="1:3">
      <c r="A17" s="14" t="s">
        <v>25</v>
      </c>
      <c r="B17" s="15" t="s">
        <v>26</v>
      </c>
      <c r="C17" s="15">
        <v>300</v>
      </c>
    </row>
    <row r="18" ht="35" customHeight="true" spans="1:3">
      <c r="A18" s="14" t="s">
        <v>27</v>
      </c>
      <c r="B18" s="15" t="s">
        <v>28</v>
      </c>
      <c r="C18" s="15">
        <v>300</v>
      </c>
    </row>
    <row r="19" ht="35" customHeight="true" spans="1:3">
      <c r="A19" s="14" t="s">
        <v>29</v>
      </c>
      <c r="B19" s="15" t="s">
        <v>30</v>
      </c>
      <c r="C19" s="15">
        <v>400</v>
      </c>
    </row>
    <row r="20" ht="35" customHeight="true" spans="1:3">
      <c r="A20" s="14" t="s">
        <v>31</v>
      </c>
      <c r="B20" s="15" t="s">
        <v>32</v>
      </c>
      <c r="C20" s="15">
        <v>300</v>
      </c>
    </row>
    <row r="21" ht="35" customHeight="true" spans="1:3">
      <c r="A21" s="14" t="s">
        <v>33</v>
      </c>
      <c r="B21" s="15" t="s">
        <v>34</v>
      </c>
      <c r="C21" s="15">
        <v>300</v>
      </c>
    </row>
    <row r="22" ht="35" customHeight="true" spans="1:3">
      <c r="A22" s="14" t="s">
        <v>35</v>
      </c>
      <c r="B22" s="15" t="s">
        <v>36</v>
      </c>
      <c r="C22" s="15">
        <v>200</v>
      </c>
    </row>
    <row r="23" ht="35" customHeight="true" spans="1:3">
      <c r="A23" s="14" t="s">
        <v>37</v>
      </c>
      <c r="B23" s="15" t="s">
        <v>38</v>
      </c>
      <c r="C23" s="15">
        <v>300</v>
      </c>
    </row>
    <row r="24" ht="35" customHeight="true" spans="1:3">
      <c r="A24" s="14" t="s">
        <v>39</v>
      </c>
      <c r="B24" s="15" t="s">
        <v>40</v>
      </c>
      <c r="C24" s="15">
        <v>400</v>
      </c>
    </row>
    <row r="25" ht="35" customHeight="true" spans="1:3">
      <c r="A25" s="14" t="s">
        <v>41</v>
      </c>
      <c r="B25" s="15" t="s">
        <v>42</v>
      </c>
      <c r="C25" s="15">
        <v>300</v>
      </c>
    </row>
    <row r="26" ht="35" customHeight="true" spans="1:3">
      <c r="A26" s="14" t="s">
        <v>43</v>
      </c>
      <c r="B26" s="15" t="s">
        <v>44</v>
      </c>
      <c r="C26" s="15">
        <v>300</v>
      </c>
    </row>
    <row r="27" ht="35" customHeight="true" spans="1:3">
      <c r="A27" s="14" t="s">
        <v>45</v>
      </c>
      <c r="B27" s="15" t="s">
        <v>46</v>
      </c>
      <c r="C27" s="15">
        <v>200</v>
      </c>
    </row>
  </sheetData>
  <autoFilter ref="A3:C27">
    <extLst/>
  </autoFilter>
  <mergeCells count="4">
    <mergeCell ref="A3:C3"/>
    <mergeCell ref="A5:A6"/>
    <mergeCell ref="B5:B6"/>
    <mergeCell ref="C5:C6"/>
  </mergeCells>
  <printOptions horizontalCentered="true"/>
  <pageMargins left="0.236111111111111" right="0.196527777777778" top="0.354166666666667" bottom="0.354166666666667" header="0.156944444444444" footer="0.298611111111111"/>
  <pageSetup paperSize="9" scale="75"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资金分配表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fanxt</cp:lastModifiedBy>
  <dcterms:created xsi:type="dcterms:W3CDTF">2023-05-23T19:15:00Z</dcterms:created>
  <dcterms:modified xsi:type="dcterms:W3CDTF">2026-06-04T10:24:30Z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4B007FF67D444D27844A74120FDD139A_13</vt:lpwstr>
  </property>
</Properties>
</file>